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codeName="ЭтаКнига" defaultThemeVersion="166925"/>
  <mc:AlternateContent xmlns:mc="http://schemas.openxmlformats.org/markup-compatibility/2006">
    <mc:Choice Requires="x15">
      <x15ac:absPath xmlns:x15ac="http://schemas.microsoft.com/office/spreadsheetml/2010/11/ac" url="C:\Users\Пользователь\Desktop\Цены с 01.06.2024\"/>
    </mc:Choice>
  </mc:AlternateContent>
  <xr:revisionPtr revIDLastSave="0" documentId="13_ncr:1_{48000223-E162-473B-BEDE-3D2ACCB6939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Путевки" sheetId="6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3" i="6" l="1"/>
</calcChain>
</file>

<file path=xl/sharedStrings.xml><?xml version="1.0" encoding="utf-8"?>
<sst xmlns="http://schemas.openxmlformats.org/spreadsheetml/2006/main" count="36" uniqueCount="26">
  <si>
    <t>от 7 дней</t>
  </si>
  <si>
    <t>Категория номера</t>
  </si>
  <si>
    <t>на 10 дней</t>
  </si>
  <si>
    <t>САНАТОРНО-КУРОРТНОЕ ЛЕЧЕНИЕ ПО ПУТЕВКАМ</t>
  </si>
  <si>
    <t>Ребенок на основном месте</t>
  </si>
  <si>
    <t>Взрослый на основном месте</t>
  </si>
  <si>
    <t>Взрослый на дополнительном  месте</t>
  </si>
  <si>
    <t>Ребенок на дополнительном  месте</t>
  </si>
  <si>
    <t>Люкс </t>
  </si>
  <si>
    <t>Одноместный</t>
  </si>
  <si>
    <t>Двухместный</t>
  </si>
  <si>
    <t>Студия</t>
  </si>
  <si>
    <t>Дополнительное место</t>
  </si>
  <si>
    <t>Основное место (при 2-х местном размещении)</t>
  </si>
  <si>
    <t>Основное место (при 1-о местном размещении)</t>
  </si>
  <si>
    <t>Стоимость указана в рублях на 1 человека за 1 день (проживание, питание, лечение)</t>
  </si>
  <si>
    <t>от 10 дней</t>
  </si>
  <si>
    <t xml:space="preserve"> "Оздоровительная "Экспресс восстановление"</t>
  </si>
  <si>
    <t xml:space="preserve"> "Оздоровительная" </t>
  </si>
  <si>
    <t xml:space="preserve"> "Мать и дитя"</t>
  </si>
  <si>
    <t xml:space="preserve"> "Женское здоровье"</t>
  </si>
  <si>
    <t>"Базовая"</t>
  </si>
  <si>
    <t>от 5 дней</t>
  </si>
  <si>
    <t>Наименование программ лечения</t>
  </si>
  <si>
    <t>Полулюкс</t>
  </si>
  <si>
    <t>Приложение 2 к  приказу №36 от 27.04.2024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</si>
</sst>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4" tint="-0.249977111117893"/>
      <name val="Times New Roman"/>
      <family val="1"/>
      <charset val="204"/>
    </font>
    <font>
      <sz val="12"/>
      <color rgb="FFC00000"/>
      <name val="Times New Roman"/>
      <family val="1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0"/>
      <color rgb="FF333333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0"/>
      <color rgb="FF333333"/>
      <name val="Times New Roman"/>
      <family val="1"/>
      <charset val="204"/>
    </font>
    <font>
      <sz val="12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5" fillId="0" borderId="0"/>
  </cellStyleXfs>
  <cellXfs count="39">
    <xf numFmtId="0" fontId="0" fillId="0" borderId="0" xfId="0"/>
    <xf numFmtId="0" fontId="6" fillId="0" borderId="2" xfId="0" applyFont="1" applyBorder="1"/>
    <xf numFmtId="0" fontId="7" fillId="0" borderId="0" xfId="0" applyFont="1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horizontal="center" vertical="center" textRotation="90" wrapText="1"/>
    </xf>
    <xf numFmtId="0" fontId="10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 textRotation="90" wrapText="1"/>
    </xf>
    <xf numFmtId="0" fontId="4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textRotation="90" wrapText="1"/>
    </xf>
    <xf numFmtId="3" fontId="6" fillId="0" borderId="0" xfId="0" applyNumberFormat="1" applyFont="1" applyAlignment="1">
      <alignment horizontal="center" vertical="center"/>
    </xf>
    <xf numFmtId="3" fontId="6" fillId="0" borderId="0" xfId="1" applyNumberFormat="1" applyFont="1" applyAlignment="1">
      <alignment horizontal="center" vertical="center" wrapText="1"/>
    </xf>
    <xf numFmtId="0" fontId="11" fillId="0" borderId="6" xfId="0" applyFont="1" applyBorder="1" applyAlignment="1">
      <alignment vertical="center"/>
    </xf>
    <xf numFmtId="0" fontId="11" fillId="0" borderId="0" xfId="0" applyFont="1"/>
    <xf numFmtId="0" fontId="13" fillId="0" borderId="1" xfId="0" applyFont="1" applyBorder="1" applyAlignment="1">
      <alignment horizontal="center" vertical="center"/>
    </xf>
    <xf numFmtId="0" fontId="11" fillId="0" borderId="0" xfId="0" applyFont="1" applyAlignment="1">
      <alignment horizontal="right"/>
    </xf>
    <xf numFmtId="0" fontId="9" fillId="2" borderId="4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/>
    </xf>
    <xf numFmtId="0" fontId="11" fillId="3" borderId="5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center" vertical="center" wrapText="1"/>
    </xf>
    <xf numFmtId="0" fontId="12" fillId="3" borderId="5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809751-C3CA-4557-834A-9E7041A24826}">
  <sheetPr codeName="Лист1"/>
  <dimension ref="A1:Y13"/>
  <sheetViews>
    <sheetView tabSelected="1" topLeftCell="A2" workbookViewId="0">
      <selection activeCell="C18" sqref="C18"/>
    </sheetView>
  </sheetViews>
  <sheetFormatPr defaultRowHeight="15" x14ac:dyDescent="0.25"/>
  <cols>
    <col min="1" max="1" width="23.85546875" customWidth="1"/>
    <col min="2" max="6" width="6" customWidth="1"/>
    <col min="7" max="7" width="5.42578125" customWidth="1"/>
    <col min="8" max="10" width="6" customWidth="1"/>
    <col min="11" max="11" width="5.7109375" customWidth="1"/>
    <col min="12" max="12" width="6" customWidth="1"/>
    <col min="13" max="14" width="6.5703125" customWidth="1"/>
    <col min="15" max="16" width="6" customWidth="1"/>
    <col min="17" max="20" width="5.5703125" customWidth="1"/>
    <col min="21" max="21" width="7.28515625" customWidth="1"/>
    <col min="22" max="23" width="6" customWidth="1"/>
    <col min="24" max="24" width="12" customWidth="1"/>
    <col min="25" max="25" width="7.140625" customWidth="1"/>
    <col min="26" max="26" width="6.42578125" customWidth="1"/>
  </cols>
  <sheetData>
    <row r="1" spans="1:25" ht="15.75" x14ac:dyDescent="0.25">
      <c r="A1" s="21" t="s">
        <v>25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19"/>
      <c r="S1" s="19"/>
      <c r="T1" s="19"/>
      <c r="U1" s="19"/>
    </row>
    <row r="2" spans="1:25" ht="15.75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5" ht="15.75" x14ac:dyDescent="0.25">
      <c r="A3" s="31" t="s">
        <v>3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4"/>
      <c r="S3" s="4"/>
      <c r="T3" s="4"/>
      <c r="U3" s="4"/>
      <c r="V3" s="4"/>
      <c r="W3" s="4"/>
      <c r="X3" s="4"/>
    </row>
    <row r="4" spans="1:25" ht="15.75" x14ac:dyDescent="0.25">
      <c r="A4" s="30" t="s">
        <v>15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5"/>
      <c r="S4" s="5"/>
      <c r="T4" s="5"/>
      <c r="U4" s="5"/>
      <c r="V4" s="3"/>
      <c r="W4" s="3"/>
      <c r="X4" s="3"/>
    </row>
    <row r="5" spans="1:25" ht="15.75" x14ac:dyDescent="0.25">
      <c r="A5" s="12"/>
      <c r="B5" s="28" t="s">
        <v>23</v>
      </c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18"/>
      <c r="S5" s="13"/>
      <c r="T5" s="13"/>
      <c r="U5" s="12"/>
      <c r="V5" s="3"/>
      <c r="W5" s="3"/>
      <c r="X5" s="3"/>
    </row>
    <row r="6" spans="1:25" ht="48" customHeight="1" x14ac:dyDescent="0.25">
      <c r="A6" s="6"/>
      <c r="B6" s="33" t="s">
        <v>21</v>
      </c>
      <c r="C6" s="38"/>
      <c r="D6" s="34"/>
      <c r="E6" s="22" t="s">
        <v>17</v>
      </c>
      <c r="F6" s="23"/>
      <c r="G6" s="24"/>
      <c r="H6" s="33" t="s">
        <v>18</v>
      </c>
      <c r="I6" s="38"/>
      <c r="J6" s="34"/>
      <c r="K6" s="22" t="s">
        <v>19</v>
      </c>
      <c r="L6" s="23"/>
      <c r="M6" s="23"/>
      <c r="N6" s="24"/>
      <c r="O6" s="33" t="s">
        <v>20</v>
      </c>
      <c r="P6" s="38"/>
      <c r="Q6" s="34"/>
      <c r="S6" s="14"/>
      <c r="T6" s="14"/>
    </row>
    <row r="7" spans="1:25" ht="21" customHeight="1" x14ac:dyDescent="0.25">
      <c r="A7" s="1"/>
      <c r="B7" s="35" t="s">
        <v>22</v>
      </c>
      <c r="C7" s="37"/>
      <c r="D7" s="36"/>
      <c r="E7" s="25" t="s">
        <v>0</v>
      </c>
      <c r="F7" s="26"/>
      <c r="G7" s="27"/>
      <c r="H7" s="35" t="s">
        <v>16</v>
      </c>
      <c r="I7" s="37"/>
      <c r="J7" s="36"/>
      <c r="K7" s="25" t="s">
        <v>16</v>
      </c>
      <c r="L7" s="26"/>
      <c r="M7" s="26"/>
      <c r="N7" s="27"/>
      <c r="O7" s="35" t="s">
        <v>2</v>
      </c>
      <c r="P7" s="37"/>
      <c r="Q7" s="36"/>
      <c r="S7" s="32"/>
      <c r="T7" s="32"/>
    </row>
    <row r="8" spans="1:25" ht="140.25" customHeight="1" x14ac:dyDescent="0.25">
      <c r="A8" s="8" t="s">
        <v>1</v>
      </c>
      <c r="B8" s="11" t="s">
        <v>14</v>
      </c>
      <c r="C8" s="11" t="s">
        <v>13</v>
      </c>
      <c r="D8" s="11" t="s">
        <v>12</v>
      </c>
      <c r="E8" s="7" t="s">
        <v>14</v>
      </c>
      <c r="F8" s="7" t="s">
        <v>13</v>
      </c>
      <c r="G8" s="7" t="s">
        <v>12</v>
      </c>
      <c r="H8" s="11" t="s">
        <v>14</v>
      </c>
      <c r="I8" s="11" t="s">
        <v>13</v>
      </c>
      <c r="J8" s="11" t="s">
        <v>12</v>
      </c>
      <c r="K8" s="7" t="s">
        <v>5</v>
      </c>
      <c r="L8" s="7" t="s">
        <v>4</v>
      </c>
      <c r="M8" s="7" t="s">
        <v>6</v>
      </c>
      <c r="N8" s="7" t="s">
        <v>7</v>
      </c>
      <c r="O8" s="11" t="s">
        <v>14</v>
      </c>
      <c r="P8" s="11" t="s">
        <v>13</v>
      </c>
      <c r="Q8" s="11" t="s">
        <v>12</v>
      </c>
      <c r="S8" s="15"/>
      <c r="T8" s="15"/>
    </row>
    <row r="9" spans="1:25" x14ac:dyDescent="0.25">
      <c r="A9" s="10" t="s">
        <v>10</v>
      </c>
      <c r="B9" s="20"/>
      <c r="C9" s="20">
        <v>3200</v>
      </c>
      <c r="D9" s="20"/>
      <c r="E9" s="20"/>
      <c r="F9" s="20">
        <v>4400</v>
      </c>
      <c r="G9" s="20"/>
      <c r="H9" s="20"/>
      <c r="I9" s="20">
        <v>4100</v>
      </c>
      <c r="J9" s="20"/>
      <c r="K9" s="20">
        <v>4000</v>
      </c>
      <c r="L9" s="20">
        <v>3850</v>
      </c>
      <c r="M9" s="20"/>
      <c r="N9" s="20"/>
      <c r="O9" s="20"/>
      <c r="P9" s="20">
        <v>4500</v>
      </c>
      <c r="Q9" s="20"/>
      <c r="S9" s="15"/>
      <c r="T9" s="15"/>
    </row>
    <row r="10" spans="1:25" ht="12" customHeight="1" x14ac:dyDescent="0.25">
      <c r="A10" s="9" t="s">
        <v>9</v>
      </c>
      <c r="B10" s="20">
        <v>4000</v>
      </c>
      <c r="C10" s="20"/>
      <c r="D10" s="20"/>
      <c r="E10" s="20">
        <v>5200</v>
      </c>
      <c r="F10" s="20"/>
      <c r="G10" s="20"/>
      <c r="H10" s="20">
        <v>4800</v>
      </c>
      <c r="I10" s="20"/>
      <c r="J10" s="20"/>
      <c r="K10" s="20"/>
      <c r="L10" s="20"/>
      <c r="M10" s="20"/>
      <c r="N10" s="20"/>
      <c r="O10" s="20">
        <v>5300</v>
      </c>
      <c r="P10" s="20"/>
      <c r="Q10" s="20"/>
      <c r="S10" s="16"/>
      <c r="T10" s="16"/>
    </row>
    <row r="11" spans="1:25" ht="12" customHeight="1" x14ac:dyDescent="0.25">
      <c r="A11" s="9" t="s">
        <v>24</v>
      </c>
      <c r="B11" s="20">
        <v>5250</v>
      </c>
      <c r="C11" s="20">
        <v>3700</v>
      </c>
      <c r="D11" s="20">
        <v>3500</v>
      </c>
      <c r="E11" s="20">
        <v>5900</v>
      </c>
      <c r="F11" s="20">
        <v>5200</v>
      </c>
      <c r="G11" s="20">
        <v>4800</v>
      </c>
      <c r="H11" s="20">
        <v>5500</v>
      </c>
      <c r="I11" s="20">
        <v>4800</v>
      </c>
      <c r="J11" s="20">
        <v>4450</v>
      </c>
      <c r="K11" s="20">
        <v>5300</v>
      </c>
      <c r="L11" s="20">
        <v>5200</v>
      </c>
      <c r="M11" s="20">
        <v>4450</v>
      </c>
      <c r="N11" s="20">
        <v>4200</v>
      </c>
      <c r="O11" s="20">
        <v>6050</v>
      </c>
      <c r="P11" s="20">
        <v>5300</v>
      </c>
      <c r="Q11" s="20">
        <v>4900</v>
      </c>
      <c r="S11" s="17"/>
      <c r="T11" s="17"/>
    </row>
    <row r="12" spans="1:25" ht="12" customHeight="1" x14ac:dyDescent="0.25">
      <c r="A12" s="10" t="s">
        <v>11</v>
      </c>
      <c r="B12" s="20">
        <v>5900</v>
      </c>
      <c r="C12" s="20">
        <v>4750</v>
      </c>
      <c r="D12" s="20">
        <v>3700</v>
      </c>
      <c r="E12" s="20">
        <v>8100</v>
      </c>
      <c r="F12" s="20">
        <v>6850</v>
      </c>
      <c r="G12" s="20">
        <v>5200</v>
      </c>
      <c r="H12" s="20">
        <v>7500</v>
      </c>
      <c r="I12" s="20">
        <v>6200</v>
      </c>
      <c r="J12" s="20">
        <v>4800</v>
      </c>
      <c r="K12" s="20">
        <v>6000</v>
      </c>
      <c r="L12" s="20">
        <v>5800</v>
      </c>
      <c r="M12" s="20">
        <v>4800</v>
      </c>
      <c r="N12" s="20">
        <v>4500</v>
      </c>
      <c r="O12" s="20">
        <v>8350</v>
      </c>
      <c r="P12" s="20">
        <v>6850</v>
      </c>
      <c r="Q12" s="20">
        <v>5300</v>
      </c>
      <c r="S12" s="16"/>
      <c r="T12" s="16"/>
      <c r="Y12" s="2"/>
    </row>
    <row r="13" spans="1:25" ht="12" customHeight="1" x14ac:dyDescent="0.25">
      <c r="A13" s="9" t="s">
        <v>8</v>
      </c>
      <c r="B13" s="20">
        <v>7800</v>
      </c>
      <c r="C13" s="20">
        <v>5800</v>
      </c>
      <c r="D13" s="20">
        <f>D7*1.05</f>
        <v>0</v>
      </c>
      <c r="E13" s="20">
        <v>9500</v>
      </c>
      <c r="F13" s="20">
        <v>7400</v>
      </c>
      <c r="G13" s="20">
        <v>5500</v>
      </c>
      <c r="H13" s="20">
        <v>8500</v>
      </c>
      <c r="I13" s="20">
        <v>6900</v>
      </c>
      <c r="J13" s="20">
        <v>5100</v>
      </c>
      <c r="K13" s="20">
        <v>6650</v>
      </c>
      <c r="L13" s="20">
        <v>6500</v>
      </c>
      <c r="M13" s="20">
        <v>5100</v>
      </c>
      <c r="N13" s="20">
        <v>4850</v>
      </c>
      <c r="O13" s="20">
        <v>9400</v>
      </c>
      <c r="P13" s="20">
        <v>7500</v>
      </c>
      <c r="Q13" s="20">
        <v>5700</v>
      </c>
      <c r="S13" s="16"/>
      <c r="T13" s="16"/>
      <c r="Y13" s="2"/>
    </row>
  </sheetData>
  <mergeCells count="15">
    <mergeCell ref="S7:T7"/>
    <mergeCell ref="O7:Q7"/>
    <mergeCell ref="O6:Q6"/>
    <mergeCell ref="H6:J6"/>
    <mergeCell ref="B6:D6"/>
    <mergeCell ref="A1:Q1"/>
    <mergeCell ref="E6:G6"/>
    <mergeCell ref="E7:G7"/>
    <mergeCell ref="K6:N6"/>
    <mergeCell ref="K7:N7"/>
    <mergeCell ref="B5:Q5"/>
    <mergeCell ref="B7:D7"/>
    <mergeCell ref="H7:J7"/>
    <mergeCell ref="A4:Q4"/>
    <mergeCell ref="A3:Q3"/>
  </mergeCells>
  <pageMargins left="0.19685039370078741" right="0.19685039370078741" top="0.31496062992125984" bottom="0.3149606299212598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Путевки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Глотова И.В.</dc:creator>
  <cp:lastModifiedBy>bgladmin@ch-k.ru</cp:lastModifiedBy>
  <cp:lastPrinted>2024-01-23T08:39:50Z</cp:lastPrinted>
  <dcterms:created xsi:type="dcterms:W3CDTF">2022-03-11T11:09:03Z</dcterms:created>
  <dcterms:modified xsi:type="dcterms:W3CDTF">2024-04-27T10:23:49Z</dcterms:modified>
</cp:coreProperties>
</file>